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pracovně\nabídky školám\2024\ZŠ Horka Domky Třebíč\Displeje listopad 2024\"/>
    </mc:Choice>
  </mc:AlternateContent>
  <xr:revisionPtr revIDLastSave="0" documentId="8_{C47084CD-5854-4EF6-A570-BCA6CD34C2A7}" xr6:coauthVersionLast="47" xr6:coauthVersionMax="47" xr10:uidLastSave="{00000000-0000-0000-0000-000000000000}"/>
  <bookViews>
    <workbookView xWindow="-105" yWindow="0" windowWidth="29010" windowHeight="1558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F6" i="1" l="1"/>
  <c r="E4" i="1" l="1"/>
  <c r="E5" i="1"/>
  <c r="F5" i="1" s="1"/>
  <c r="F4" i="1" l="1"/>
  <c r="E3" i="1"/>
  <c r="E7" i="1" s="1"/>
  <c r="F7" i="1" s="1"/>
  <c r="F3" i="1" l="1"/>
</calcChain>
</file>

<file path=xl/sharedStrings.xml><?xml version="1.0" encoding="utf-8"?>
<sst xmlns="http://schemas.openxmlformats.org/spreadsheetml/2006/main" count="15" uniqueCount="15">
  <si>
    <t>Položka</t>
  </si>
  <si>
    <t>specifikace</t>
  </si>
  <si>
    <t>množství</t>
  </si>
  <si>
    <t>cena jednotková bez DPH</t>
  </si>
  <si>
    <t>cena celkem bez DPH</t>
  </si>
  <si>
    <t>cena celkem vč. DPH</t>
  </si>
  <si>
    <t>držák na stěnu</t>
  </si>
  <si>
    <t>Kompletní instalace</t>
  </si>
  <si>
    <t>instalace, kabeláž, revize, doprava</t>
  </si>
  <si>
    <t>Interaktivní displej s úhlopříčkou min. 86" (218cm). Dotyková technologie musí rozpoznat min. 40 současných dotyků. Displej obsahuje počítačový modul s minimálními parametry 8GB RAM, 64GB SDD, s vestavěnou aplikací pro psaní digitálním inkoustem na bílé tabuli, prohlížečem internetových stránek. Pro připojení minimálně konektory HDMI a USB-C a podpora Wifi 6 (802.11ax).</t>
  </si>
  <si>
    <t>Software</t>
  </si>
  <si>
    <t>SW balíček SMART Výukový sw, který obshauje 
- aplikaci pro přípravu interaktivních cvičení (nástroje pero, tužka, zvýrazňovač, převod psaného textu na tiskací, pravítko, kreslení tvarů, nástroj pro bezpečné vyhledávání obrázků a videí na internetu, nástroj pro vytváření učebních aktivit pomocí šablon - alespoň 4 šablony musí umožnit zapojení žáků pomocí žákovských zařízení, galerii obrázků). Nástroj musí být plně kompatibilní se soubory .notebook (umožňuje otevřít soubor, spustit všechny aktivity, animace, uložit v původním formátu). Aplikace musí být v českém jazyce.
- Cloudové prostředí pro vytváření, ukládání a sdílení interaktivních cvičení s neomezeným úložištěm. Prostředí musí být kompatibilní min. se soubory .notebook, .pdf, .ppt a musí obsahovat nástroj pro hlasování a společnou práci nad podkladem z více zařízení přes internet s možností současného zapisování a ovládání všemi uživateli. Úložiště musí umožnit třídění souborů do složek, import souborů, přímé vytváření nových souborů - cvičení.</t>
  </si>
  <si>
    <t>Základní škola Třebíč, Horka-Domky, Václavské nám. 44/12</t>
  </si>
  <si>
    <t>Displej</t>
  </si>
  <si>
    <t>Držák na stěnu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</si>
</sst>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2">
    <cellStyle name="Normální" xfId="0" builtinId="0"/>
    <cellStyle name="Normální 3" xfId="1" xr:uid="{520D45A1-44FF-4F6C-87F5-546CEBA8A5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A6" sqref="A6"/>
    </sheetView>
  </sheetViews>
  <sheetFormatPr defaultRowHeight="15" x14ac:dyDescent="0.25"/>
  <cols>
    <col min="1" max="1" width="17.85546875" style="2" customWidth="1"/>
    <col min="2" max="2" width="54.140625" style="2" customWidth="1"/>
    <col min="3" max="3" width="9.28515625" style="2" customWidth="1"/>
    <col min="4" max="4" width="14.28515625" style="2" customWidth="1"/>
    <col min="5" max="5" width="12.5703125" style="2" customWidth="1"/>
    <col min="6" max="6" width="15.140625" style="2" customWidth="1"/>
  </cols>
  <sheetData>
    <row r="1" spans="1:6" ht="45" x14ac:dyDescent="0.25">
      <c r="A1" s="1" t="s">
        <v>12</v>
      </c>
    </row>
    <row r="2" spans="1:6" ht="33.75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</row>
    <row r="3" spans="1:6" ht="67.5" x14ac:dyDescent="0.25">
      <c r="A3" s="10" t="s">
        <v>13</v>
      </c>
      <c r="B3" s="3" t="s">
        <v>9</v>
      </c>
      <c r="C3" s="4">
        <v>6</v>
      </c>
      <c r="D3" s="8"/>
      <c r="E3" s="5">
        <f>D3*C3</f>
        <v>0</v>
      </c>
      <c r="F3" s="5">
        <f>E3*1.21</f>
        <v>0</v>
      </c>
    </row>
    <row r="4" spans="1:6" x14ac:dyDescent="0.25">
      <c r="A4" s="10" t="s">
        <v>14</v>
      </c>
      <c r="B4" s="3" t="s">
        <v>6</v>
      </c>
      <c r="C4" s="4">
        <v>6</v>
      </c>
      <c r="D4" s="8"/>
      <c r="E4" s="5">
        <f t="shared" ref="E4" si="0">D4*C4</f>
        <v>0</v>
      </c>
      <c r="F4" s="5">
        <f t="shared" ref="F4" si="1">E4*1.21</f>
        <v>0</v>
      </c>
    </row>
    <row r="5" spans="1:6" x14ac:dyDescent="0.25">
      <c r="A5" s="10" t="s">
        <v>7</v>
      </c>
      <c r="B5" s="3" t="s">
        <v>8</v>
      </c>
      <c r="C5" s="4">
        <v>6</v>
      </c>
      <c r="D5" s="8"/>
      <c r="E5" s="5">
        <f t="shared" ref="E5" si="2">D5*C5</f>
        <v>0</v>
      </c>
      <c r="F5" s="5">
        <f t="shared" ref="F5" si="3">E5*1.21</f>
        <v>0</v>
      </c>
    </row>
    <row r="6" spans="1:6" ht="180" x14ac:dyDescent="0.25">
      <c r="A6" s="10" t="s">
        <v>10</v>
      </c>
      <c r="B6" s="3" t="s">
        <v>11</v>
      </c>
      <c r="C6" s="4">
        <v>6</v>
      </c>
      <c r="D6" s="8"/>
      <c r="E6" s="5">
        <f t="shared" ref="E6" si="4">D6*C6</f>
        <v>0</v>
      </c>
      <c r="F6" s="5">
        <f t="shared" ref="F6:F7" si="5">E6*1.21</f>
        <v>0</v>
      </c>
    </row>
    <row r="7" spans="1:6" x14ac:dyDescent="0.25">
      <c r="D7" s="6"/>
      <c r="E7" s="7">
        <f>SUM(E3:E6)</f>
        <v>0</v>
      </c>
      <c r="F7" s="7">
        <f t="shared" si="5"/>
        <v>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2018-06-12T05:59:47Z</cp:lastPrinted>
  <dcterms:created xsi:type="dcterms:W3CDTF">2016-11-29T14:44:32Z</dcterms:created>
  <dcterms:modified xsi:type="dcterms:W3CDTF">2024-11-12T08:05:18Z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1029	1029</vt:lpwstr>
  </property>
</Properties>
</file>